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<sst xmlns="http://schemas.openxmlformats.org/spreadsheetml/2006/main" count="100" uniqueCount="28">
  <si>
    <t>Deployment</t>
  </si>
  <si>
    <t>Ship</t>
  </si>
  <si>
    <t>ISAR</t>
  </si>
  <si>
    <t>Start</t>
  </si>
  <si>
    <t>End</t>
  </si>
  <si>
    <t>Days</t>
  </si>
  <si>
    <t>No of SST</t>
  </si>
  <si>
    <t xml:space="preserve">Comment </t>
  </si>
  <si>
    <t xml:space="preserve"> PoB</t>
  </si>
  <si>
    <t>Issue with BB aperture stop design</t>
  </si>
  <si>
    <t xml:space="preserve">Issue with BB aperture stop design </t>
  </si>
  <si>
    <t xml:space="preserve">QA data rejection </t>
  </si>
  <si>
    <t xml:space="preserve">QA data rejection (instrument configuration error) </t>
  </si>
  <si>
    <t xml:space="preserve">QA rejection – new electronics trail </t>
  </si>
  <si>
    <t>QA rejection – new electronics trail new software</t>
  </si>
  <si>
    <t xml:space="preserve">QA rejection – new electronics trail new software trail </t>
  </si>
  <si>
    <t xml:space="preserve"> CpF</t>
  </si>
  <si>
    <t xml:space="preserve"> PtA</t>
  </si>
  <si>
    <t>PtA</t>
  </si>
  <si>
    <t>Mirror Gain / thermistor errors</t>
  </si>
  <si>
    <t>PtA in refit 7.11 – 6.12.2018</t>
  </si>
  <si>
    <t>PtA repairs from 01/05 to 20.06.2019</t>
  </si>
  <si>
    <t>ISAR03 failure 31/08/2019</t>
  </si>
  <si>
    <t xml:space="preserve">PtA in refit 01.01 – 31.03.2020, COVID-19 delayed start for PtA to 01.07.2020 </t>
  </si>
  <si>
    <t>PtA in refit / not accessible 09/11/2021 to 24/03/2022</t>
  </si>
  <si>
    <t>Wrong view angle (was 90 during deployment)</t>
  </si>
  <si>
    <t xml:space="preserve">Deployments in gray means no data released. </t>
  </si>
  <si>
    <t xml:space="preserve">Deployments in orange means future deployments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</si>
</sst>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0.0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49">
      <selection activeCell="I80" sqref="I80"/>
    </sheetView>
  </sheetViews>
  <sheetFormatPr defaultColWidth="11.57421875" defaultRowHeight="12.75"/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</row>
    <row r="2" spans="1:8" ht="12.75">
      <c r="A2" s="2">
        <v>1</v>
      </c>
      <c r="B2" s="2" t="s">
        <v>8</v>
      </c>
      <c r="C2" s="2">
        <v>2</v>
      </c>
      <c r="D2" s="3">
        <v>38063</v>
      </c>
      <c r="E2" s="3">
        <v>38087</v>
      </c>
      <c r="F2" s="2">
        <v>24</v>
      </c>
      <c r="G2" s="2">
        <v>2374</v>
      </c>
      <c r="H2" t="s">
        <v>9</v>
      </c>
    </row>
    <row r="3" spans="1:8" ht="12.75">
      <c r="A3" s="2">
        <v>2</v>
      </c>
      <c r="B3" s="2" t="s">
        <v>8</v>
      </c>
      <c r="C3" s="2">
        <v>2</v>
      </c>
      <c r="D3" s="3">
        <v>38104</v>
      </c>
      <c r="E3" s="3">
        <v>38153</v>
      </c>
      <c r="F3" s="2">
        <v>49</v>
      </c>
      <c r="G3" s="2">
        <v>7658</v>
      </c>
      <c r="H3" t="s">
        <v>10</v>
      </c>
    </row>
    <row r="4" spans="1:7" ht="12.75">
      <c r="A4" s="1">
        <v>3</v>
      </c>
      <c r="B4" s="1" t="s">
        <v>8</v>
      </c>
      <c r="C4" s="1">
        <v>3</v>
      </c>
      <c r="D4" s="4">
        <v>38184</v>
      </c>
      <c r="E4" s="4">
        <v>38276</v>
      </c>
      <c r="F4" s="1">
        <v>92</v>
      </c>
      <c r="G4" s="1">
        <v>15201</v>
      </c>
    </row>
    <row r="5" spans="1:7" ht="12.75">
      <c r="A5" s="1">
        <v>4</v>
      </c>
      <c r="B5" s="1" t="s">
        <v>8</v>
      </c>
      <c r="C5" s="1">
        <v>2</v>
      </c>
      <c r="D5" s="4">
        <v>38276</v>
      </c>
      <c r="E5" s="4">
        <v>38342</v>
      </c>
      <c r="F5" s="1">
        <v>66</v>
      </c>
      <c r="G5" s="1">
        <v>11746</v>
      </c>
    </row>
    <row r="6" spans="1:8" ht="12.75">
      <c r="A6" s="2">
        <v>5</v>
      </c>
      <c r="B6" s="2" t="s">
        <v>8</v>
      </c>
      <c r="C6" s="2">
        <v>3</v>
      </c>
      <c r="D6" s="3">
        <v>38384</v>
      </c>
      <c r="E6" s="3">
        <v>38426</v>
      </c>
      <c r="F6" s="2">
        <v>42</v>
      </c>
      <c r="G6" s="2">
        <v>0</v>
      </c>
      <c r="H6" t="s">
        <v>11</v>
      </c>
    </row>
    <row r="7" spans="1:7" ht="12.75">
      <c r="A7" s="1">
        <v>6</v>
      </c>
      <c r="B7" s="1" t="s">
        <v>8</v>
      </c>
      <c r="C7" s="1">
        <v>2</v>
      </c>
      <c r="D7" s="4">
        <v>38426</v>
      </c>
      <c r="E7" s="4">
        <v>38525</v>
      </c>
      <c r="F7" s="1">
        <v>99</v>
      </c>
      <c r="G7" s="1">
        <v>15062</v>
      </c>
    </row>
    <row r="8" spans="1:7" ht="12.75">
      <c r="A8" s="1">
        <v>7</v>
      </c>
      <c r="B8" s="1" t="s">
        <v>8</v>
      </c>
      <c r="C8" s="1">
        <v>3</v>
      </c>
      <c r="D8" s="4">
        <v>38525</v>
      </c>
      <c r="E8" s="4">
        <v>38615</v>
      </c>
      <c r="F8" s="1">
        <v>90</v>
      </c>
      <c r="G8" s="1">
        <v>10520</v>
      </c>
    </row>
    <row r="9" spans="1:7" ht="12.75">
      <c r="A9" s="1">
        <v>8</v>
      </c>
      <c r="B9" s="1" t="s">
        <v>8</v>
      </c>
      <c r="C9" s="1">
        <v>2</v>
      </c>
      <c r="D9" s="4">
        <v>38615</v>
      </c>
      <c r="E9" s="4">
        <v>38699</v>
      </c>
      <c r="F9" s="1">
        <v>84</v>
      </c>
      <c r="G9" s="1">
        <v>1786</v>
      </c>
    </row>
    <row r="10" spans="1:8" ht="12.75">
      <c r="A10" s="2">
        <v>9</v>
      </c>
      <c r="B10" s="2" t="s">
        <v>8</v>
      </c>
      <c r="C10" s="2">
        <v>3</v>
      </c>
      <c r="D10" s="3">
        <v>38699</v>
      </c>
      <c r="E10" s="3">
        <v>38723</v>
      </c>
      <c r="F10" s="2">
        <v>24</v>
      </c>
      <c r="G10" s="2">
        <v>4267</v>
      </c>
      <c r="H10" t="s">
        <v>12</v>
      </c>
    </row>
    <row r="11" spans="1:7" ht="12.75">
      <c r="A11" s="1">
        <v>10</v>
      </c>
      <c r="B11" s="1" t="s">
        <v>8</v>
      </c>
      <c r="C11" s="1">
        <v>2</v>
      </c>
      <c r="D11" s="4">
        <v>38769</v>
      </c>
      <c r="E11" s="4">
        <v>38847</v>
      </c>
      <c r="F11" s="1">
        <v>78</v>
      </c>
      <c r="G11" s="1">
        <v>9411</v>
      </c>
    </row>
    <row r="12" spans="1:7" ht="12.75">
      <c r="A12" s="1">
        <v>11</v>
      </c>
      <c r="B12" s="1" t="s">
        <v>8</v>
      </c>
      <c r="C12" s="1">
        <v>3</v>
      </c>
      <c r="D12" s="4">
        <v>38847</v>
      </c>
      <c r="E12" s="4">
        <v>38938</v>
      </c>
      <c r="F12" s="1">
        <v>91</v>
      </c>
      <c r="G12" s="1">
        <v>14513</v>
      </c>
    </row>
    <row r="13" spans="1:7" ht="12.75">
      <c r="A13" s="1">
        <v>12</v>
      </c>
      <c r="B13" s="1" t="s">
        <v>8</v>
      </c>
      <c r="C13" s="1">
        <v>2</v>
      </c>
      <c r="D13" s="4">
        <v>38938</v>
      </c>
      <c r="E13" s="4">
        <v>39027</v>
      </c>
      <c r="F13" s="1">
        <v>89</v>
      </c>
      <c r="G13" s="1">
        <v>18544</v>
      </c>
    </row>
    <row r="14" spans="1:7" ht="12.75">
      <c r="A14" s="1">
        <v>13</v>
      </c>
      <c r="B14" s="1" t="s">
        <v>8</v>
      </c>
      <c r="C14" s="1">
        <v>3</v>
      </c>
      <c r="D14" s="4">
        <v>39027</v>
      </c>
      <c r="E14" s="4">
        <v>39086</v>
      </c>
      <c r="F14" s="1">
        <v>59</v>
      </c>
      <c r="G14" s="1">
        <v>10667</v>
      </c>
    </row>
    <row r="15" spans="1:7" ht="12.75">
      <c r="A15" s="1">
        <v>14</v>
      </c>
      <c r="B15" s="1" t="s">
        <v>8</v>
      </c>
      <c r="C15" s="1">
        <v>2</v>
      </c>
      <c r="D15" s="4">
        <v>39121</v>
      </c>
      <c r="E15" s="4">
        <v>39210</v>
      </c>
      <c r="F15" s="1">
        <v>89</v>
      </c>
      <c r="G15" s="1">
        <v>14124</v>
      </c>
    </row>
    <row r="16" spans="1:7" ht="12.75">
      <c r="A16" s="5">
        <v>15</v>
      </c>
      <c r="B16" s="5" t="s">
        <v>8</v>
      </c>
      <c r="C16" s="5">
        <v>3</v>
      </c>
      <c r="D16" s="6">
        <v>39210</v>
      </c>
      <c r="E16" s="6">
        <v>39237</v>
      </c>
      <c r="F16" s="5">
        <v>27</v>
      </c>
      <c r="G16" s="5">
        <v>97</v>
      </c>
    </row>
    <row r="17" spans="1:7" ht="12.75">
      <c r="A17" s="1">
        <v>16</v>
      </c>
      <c r="B17" s="1" t="s">
        <v>8</v>
      </c>
      <c r="C17" s="1">
        <v>2</v>
      </c>
      <c r="D17" s="4">
        <v>39237</v>
      </c>
      <c r="E17" s="4">
        <v>39301</v>
      </c>
      <c r="F17" s="1">
        <v>64</v>
      </c>
      <c r="G17" s="1">
        <v>16671</v>
      </c>
    </row>
    <row r="18" spans="1:7" ht="12.75">
      <c r="A18" s="1">
        <v>17</v>
      </c>
      <c r="B18" s="1" t="s">
        <v>8</v>
      </c>
      <c r="C18" s="1">
        <v>3</v>
      </c>
      <c r="D18" s="4">
        <v>39301</v>
      </c>
      <c r="E18" s="4">
        <v>39411</v>
      </c>
      <c r="F18" s="1">
        <v>110</v>
      </c>
      <c r="G18" s="1">
        <v>16017</v>
      </c>
    </row>
    <row r="19" spans="1:7" ht="12.75">
      <c r="A19" s="1">
        <v>18</v>
      </c>
      <c r="B19" s="1" t="s">
        <v>8</v>
      </c>
      <c r="C19" s="1">
        <v>3</v>
      </c>
      <c r="D19" s="4">
        <v>39415</v>
      </c>
      <c r="E19" s="4">
        <v>39454</v>
      </c>
      <c r="F19" s="1">
        <v>39</v>
      </c>
      <c r="G19" s="1">
        <v>4629</v>
      </c>
    </row>
    <row r="20" spans="1:7" ht="12.75">
      <c r="A20" s="1">
        <v>19</v>
      </c>
      <c r="B20" s="1" t="s">
        <v>8</v>
      </c>
      <c r="C20" s="1">
        <v>3</v>
      </c>
      <c r="D20" s="4">
        <v>39499</v>
      </c>
      <c r="E20" s="4">
        <v>39596</v>
      </c>
      <c r="F20" s="1">
        <v>97</v>
      </c>
      <c r="G20" s="1">
        <v>11556</v>
      </c>
    </row>
    <row r="21" spans="1:7" ht="12.75">
      <c r="A21" s="1">
        <v>20</v>
      </c>
      <c r="B21" s="1" t="s">
        <v>8</v>
      </c>
      <c r="C21" s="1">
        <v>3</v>
      </c>
      <c r="D21" s="4">
        <v>39599</v>
      </c>
      <c r="E21" s="4">
        <v>39692</v>
      </c>
      <c r="F21" s="1">
        <v>93</v>
      </c>
      <c r="G21" s="1">
        <v>19523</v>
      </c>
    </row>
    <row r="22" spans="1:7" ht="12.75">
      <c r="A22" s="1">
        <v>21</v>
      </c>
      <c r="B22" s="1" t="s">
        <v>8</v>
      </c>
      <c r="C22" s="1">
        <v>3</v>
      </c>
      <c r="D22" s="4">
        <v>39695</v>
      </c>
      <c r="E22" s="4">
        <v>39707</v>
      </c>
      <c r="F22" s="1">
        <v>12</v>
      </c>
      <c r="G22" s="1">
        <v>2264</v>
      </c>
    </row>
    <row r="23" spans="1:7" ht="12.75">
      <c r="A23" s="1">
        <v>22</v>
      </c>
      <c r="B23" s="1" t="s">
        <v>8</v>
      </c>
      <c r="C23" s="1">
        <v>3</v>
      </c>
      <c r="D23" s="4">
        <v>39722</v>
      </c>
      <c r="E23" s="4">
        <v>39819</v>
      </c>
      <c r="F23" s="1">
        <v>97</v>
      </c>
      <c r="G23" s="1">
        <v>16566</v>
      </c>
    </row>
    <row r="24" spans="1:7" ht="12.75">
      <c r="A24" s="1">
        <v>23</v>
      </c>
      <c r="B24" s="1" t="s">
        <v>8</v>
      </c>
      <c r="C24" s="1">
        <v>3</v>
      </c>
      <c r="D24" s="4">
        <v>39848</v>
      </c>
      <c r="E24" s="4">
        <v>39918</v>
      </c>
      <c r="F24" s="1">
        <v>70</v>
      </c>
      <c r="G24" s="1">
        <v>11767</v>
      </c>
    </row>
    <row r="25" spans="1:8" ht="12.75">
      <c r="A25" s="2">
        <v>24</v>
      </c>
      <c r="B25" s="2" t="s">
        <v>8</v>
      </c>
      <c r="C25" s="2">
        <v>2</v>
      </c>
      <c r="D25" s="3">
        <v>39918</v>
      </c>
      <c r="E25" s="3">
        <v>39974</v>
      </c>
      <c r="F25" s="2">
        <v>56</v>
      </c>
      <c r="G25" s="2">
        <v>0</v>
      </c>
      <c r="H25" t="s">
        <v>13</v>
      </c>
    </row>
    <row r="26" spans="1:7" ht="12.75">
      <c r="A26" s="1">
        <v>25</v>
      </c>
      <c r="B26" s="1" t="s">
        <v>8</v>
      </c>
      <c r="C26" s="1">
        <v>3</v>
      </c>
      <c r="D26" s="4">
        <v>39974</v>
      </c>
      <c r="E26" s="4">
        <v>40049</v>
      </c>
      <c r="F26" s="1">
        <v>75</v>
      </c>
      <c r="G26" s="1">
        <v>19942</v>
      </c>
    </row>
    <row r="27" spans="1:8" ht="12.75">
      <c r="A27" s="2">
        <v>26</v>
      </c>
      <c r="B27" s="2" t="s">
        <v>8</v>
      </c>
      <c r="C27" s="2">
        <v>2</v>
      </c>
      <c r="D27" s="3">
        <v>40049</v>
      </c>
      <c r="E27" s="3">
        <v>40052</v>
      </c>
      <c r="F27" s="2">
        <v>3</v>
      </c>
      <c r="G27" s="2">
        <v>0</v>
      </c>
      <c r="H27" t="s">
        <v>14</v>
      </c>
    </row>
    <row r="28" spans="1:7" ht="12.75">
      <c r="A28" s="1">
        <v>27</v>
      </c>
      <c r="B28" s="1" t="s">
        <v>8</v>
      </c>
      <c r="C28" s="1">
        <v>3</v>
      </c>
      <c r="D28" s="4">
        <v>40052</v>
      </c>
      <c r="E28" s="4">
        <v>40163</v>
      </c>
      <c r="F28" s="1">
        <v>111</v>
      </c>
      <c r="G28" s="1">
        <v>12522</v>
      </c>
    </row>
    <row r="29" spans="1:7" ht="12.75">
      <c r="A29" s="1">
        <v>28</v>
      </c>
      <c r="B29" s="1" t="s">
        <v>8</v>
      </c>
      <c r="C29" s="1">
        <v>3</v>
      </c>
      <c r="D29" s="4">
        <v>40228</v>
      </c>
      <c r="E29" s="4">
        <v>40319</v>
      </c>
      <c r="F29" s="1">
        <v>91</v>
      </c>
      <c r="G29" s="1">
        <v>4471</v>
      </c>
    </row>
    <row r="30" spans="1:8" ht="12.75">
      <c r="A30" s="2">
        <v>29</v>
      </c>
      <c r="B30" s="2" t="s">
        <v>8</v>
      </c>
      <c r="C30" s="2">
        <v>2</v>
      </c>
      <c r="D30" s="3">
        <v>40319</v>
      </c>
      <c r="E30" s="3">
        <v>40326</v>
      </c>
      <c r="F30" s="2">
        <v>7</v>
      </c>
      <c r="G30" s="2">
        <v>0</v>
      </c>
      <c r="H30" t="s">
        <v>15</v>
      </c>
    </row>
    <row r="31" spans="1:7" ht="12.75">
      <c r="A31" s="1">
        <v>30</v>
      </c>
      <c r="B31" s="1" t="s">
        <v>8</v>
      </c>
      <c r="C31" s="1">
        <v>3</v>
      </c>
      <c r="D31" s="4">
        <v>40326</v>
      </c>
      <c r="E31" s="4">
        <v>40450</v>
      </c>
      <c r="F31" s="1">
        <v>124</v>
      </c>
      <c r="G31" s="1">
        <v>30443</v>
      </c>
    </row>
    <row r="32" spans="1:7" ht="12.75">
      <c r="A32" s="1">
        <v>31</v>
      </c>
      <c r="B32" s="1" t="s">
        <v>16</v>
      </c>
      <c r="C32" s="1">
        <v>3</v>
      </c>
      <c r="D32" s="4">
        <v>40477</v>
      </c>
      <c r="E32" s="4">
        <v>40568</v>
      </c>
      <c r="F32" s="1">
        <v>91</v>
      </c>
      <c r="G32" s="1">
        <v>21454</v>
      </c>
    </row>
    <row r="33" spans="1:7" ht="12.75">
      <c r="A33" s="1">
        <v>32</v>
      </c>
      <c r="B33" s="1" t="s">
        <v>16</v>
      </c>
      <c r="C33" s="1">
        <v>3</v>
      </c>
      <c r="D33" s="4">
        <v>40648</v>
      </c>
      <c r="E33" s="4">
        <v>40744</v>
      </c>
      <c r="F33" s="1">
        <v>96</v>
      </c>
      <c r="G33" s="1">
        <v>26178</v>
      </c>
    </row>
    <row r="34" spans="1:7" ht="12.75">
      <c r="A34" s="1">
        <v>33</v>
      </c>
      <c r="B34" s="1" t="s">
        <v>16</v>
      </c>
      <c r="C34" s="1">
        <v>3</v>
      </c>
      <c r="D34" s="4">
        <v>40746</v>
      </c>
      <c r="E34" s="4">
        <v>40844</v>
      </c>
      <c r="F34" s="1">
        <v>100</v>
      </c>
      <c r="G34" s="1">
        <v>32214</v>
      </c>
    </row>
    <row r="35" spans="1:7" ht="12.75">
      <c r="A35" s="1">
        <v>34</v>
      </c>
      <c r="B35" s="1" t="s">
        <v>16</v>
      </c>
      <c r="C35" s="1">
        <v>3</v>
      </c>
      <c r="D35" s="4">
        <v>40849</v>
      </c>
      <c r="E35" s="4">
        <v>40878</v>
      </c>
      <c r="F35" s="1">
        <v>29</v>
      </c>
      <c r="G35" s="1">
        <v>6534</v>
      </c>
    </row>
    <row r="36" spans="1:7" ht="12.75">
      <c r="A36" s="1">
        <v>35</v>
      </c>
      <c r="B36" s="1" t="s">
        <v>16</v>
      </c>
      <c r="C36" s="1">
        <v>3</v>
      </c>
      <c r="D36" s="4">
        <v>40885</v>
      </c>
      <c r="E36" s="4">
        <v>40934</v>
      </c>
      <c r="F36" s="1">
        <v>49</v>
      </c>
      <c r="G36" s="1">
        <v>11108</v>
      </c>
    </row>
    <row r="37" spans="1:7" ht="12.75">
      <c r="A37" s="1">
        <v>36</v>
      </c>
      <c r="B37" s="1" t="s">
        <v>16</v>
      </c>
      <c r="C37" s="1">
        <v>3</v>
      </c>
      <c r="D37" s="4">
        <v>40967</v>
      </c>
      <c r="E37" s="4">
        <v>41073</v>
      </c>
      <c r="F37" s="1">
        <v>106</v>
      </c>
      <c r="G37" s="1">
        <v>29723</v>
      </c>
    </row>
    <row r="38" spans="1:7" ht="12.75">
      <c r="A38" s="1">
        <v>37</v>
      </c>
      <c r="B38" s="1" t="s">
        <v>16</v>
      </c>
      <c r="C38" s="1">
        <v>3</v>
      </c>
      <c r="D38" s="4">
        <v>41080</v>
      </c>
      <c r="E38" s="4">
        <v>41103</v>
      </c>
      <c r="F38" s="1">
        <v>23</v>
      </c>
      <c r="G38" s="1">
        <v>7566</v>
      </c>
    </row>
    <row r="39" spans="1:7" ht="12.75">
      <c r="A39" s="1">
        <v>38</v>
      </c>
      <c r="B39" s="1" t="s">
        <v>17</v>
      </c>
      <c r="C39" s="1">
        <v>2</v>
      </c>
      <c r="D39" s="4">
        <v>41193</v>
      </c>
      <c r="E39" s="4">
        <v>41214</v>
      </c>
      <c r="F39" s="1">
        <v>18</v>
      </c>
      <c r="G39" s="1">
        <v>1203</v>
      </c>
    </row>
    <row r="40" spans="1:7" ht="12.75">
      <c r="A40" s="1">
        <v>39</v>
      </c>
      <c r="B40" s="1" t="s">
        <v>17</v>
      </c>
      <c r="C40" s="1">
        <v>2</v>
      </c>
      <c r="D40" s="4">
        <v>41243</v>
      </c>
      <c r="E40" s="4">
        <v>41317</v>
      </c>
      <c r="F40" s="1">
        <v>73</v>
      </c>
      <c r="G40" s="1">
        <v>20704</v>
      </c>
    </row>
    <row r="41" spans="1:7" ht="12.75">
      <c r="A41" s="1">
        <v>40</v>
      </c>
      <c r="B41" s="1" t="s">
        <v>17</v>
      </c>
      <c r="C41" s="1">
        <v>3</v>
      </c>
      <c r="D41" s="4">
        <v>41317</v>
      </c>
      <c r="E41" s="4">
        <v>41394</v>
      </c>
      <c r="F41" s="1">
        <v>77</v>
      </c>
      <c r="G41" s="1">
        <v>23775</v>
      </c>
    </row>
    <row r="42" spans="1:7" ht="12.75">
      <c r="A42" s="1">
        <v>41</v>
      </c>
      <c r="B42" s="1" t="s">
        <v>17</v>
      </c>
      <c r="C42" s="1">
        <v>2</v>
      </c>
      <c r="D42" s="4">
        <v>41394</v>
      </c>
      <c r="E42" s="4">
        <v>41465</v>
      </c>
      <c r="F42" s="1">
        <v>63</v>
      </c>
      <c r="G42" s="1">
        <v>13174</v>
      </c>
    </row>
    <row r="43" spans="1:7" ht="12.75">
      <c r="A43" s="1">
        <v>42</v>
      </c>
      <c r="B43" s="1" t="s">
        <v>17</v>
      </c>
      <c r="C43" s="1">
        <v>3</v>
      </c>
      <c r="D43" s="4">
        <v>41465</v>
      </c>
      <c r="E43" s="4">
        <v>41613</v>
      </c>
      <c r="F43" s="1">
        <v>149</v>
      </c>
      <c r="G43" s="1">
        <v>46082</v>
      </c>
    </row>
    <row r="44" spans="1:7" ht="12.75">
      <c r="A44" s="1">
        <v>43</v>
      </c>
      <c r="B44" s="1" t="s">
        <v>18</v>
      </c>
      <c r="C44" s="1">
        <v>2</v>
      </c>
      <c r="D44" s="4">
        <v>41613</v>
      </c>
      <c r="E44" s="4">
        <v>41663</v>
      </c>
      <c r="F44" s="1">
        <v>41</v>
      </c>
      <c r="G44" s="1">
        <v>12865</v>
      </c>
    </row>
    <row r="45" spans="1:7" ht="12.75">
      <c r="A45" s="1">
        <v>44</v>
      </c>
      <c r="B45" s="1" t="s">
        <v>18</v>
      </c>
      <c r="C45" s="1">
        <v>2</v>
      </c>
      <c r="D45" s="4">
        <v>41694</v>
      </c>
      <c r="E45" s="4">
        <v>41730</v>
      </c>
      <c r="F45" s="1">
        <f aca="true" t="shared" si="0" ref="F45:F77">E45-D45</f>
        <v>36</v>
      </c>
      <c r="G45" s="1">
        <v>5808</v>
      </c>
    </row>
    <row r="46" spans="1:7" ht="12.75">
      <c r="A46" s="1">
        <v>45</v>
      </c>
      <c r="B46" s="1" t="s">
        <v>18</v>
      </c>
      <c r="C46" s="1">
        <v>3</v>
      </c>
      <c r="D46" s="4">
        <v>41730</v>
      </c>
      <c r="E46" s="4">
        <v>41821</v>
      </c>
      <c r="F46" s="1">
        <f t="shared" si="0"/>
        <v>91</v>
      </c>
      <c r="G46" s="1">
        <v>31772</v>
      </c>
    </row>
    <row r="47" spans="1:7" ht="12.75">
      <c r="A47" s="1">
        <v>46</v>
      </c>
      <c r="B47" s="1" t="s">
        <v>18</v>
      </c>
      <c r="C47" s="1">
        <v>2</v>
      </c>
      <c r="D47" s="4">
        <v>41821</v>
      </c>
      <c r="E47" s="4">
        <v>41905</v>
      </c>
      <c r="F47" s="1">
        <f t="shared" si="0"/>
        <v>84</v>
      </c>
      <c r="G47" s="1">
        <v>21091</v>
      </c>
    </row>
    <row r="48" spans="1:7" ht="12.75">
      <c r="A48" s="1">
        <v>47</v>
      </c>
      <c r="B48" s="1" t="s">
        <v>18</v>
      </c>
      <c r="C48" s="1">
        <v>3</v>
      </c>
      <c r="D48" s="4">
        <v>41905</v>
      </c>
      <c r="E48" s="4">
        <v>41968</v>
      </c>
      <c r="F48" s="1">
        <f t="shared" si="0"/>
        <v>63</v>
      </c>
      <c r="G48" s="1">
        <v>4194</v>
      </c>
    </row>
    <row r="49" spans="1:7" ht="12.75">
      <c r="A49" s="1">
        <v>48</v>
      </c>
      <c r="B49" s="1" t="s">
        <v>18</v>
      </c>
      <c r="C49" s="1">
        <v>2</v>
      </c>
      <c r="D49" s="4">
        <v>41968</v>
      </c>
      <c r="E49" s="4">
        <v>41989</v>
      </c>
      <c r="F49" s="1">
        <f t="shared" si="0"/>
        <v>21</v>
      </c>
      <c r="G49" s="1">
        <v>4827</v>
      </c>
    </row>
    <row r="50" spans="1:7" ht="12.75">
      <c r="A50" s="1">
        <v>49</v>
      </c>
      <c r="B50" s="1" t="s">
        <v>18</v>
      </c>
      <c r="C50" s="1">
        <v>3</v>
      </c>
      <c r="D50" s="4">
        <v>42025</v>
      </c>
      <c r="E50" s="4">
        <v>42108</v>
      </c>
      <c r="F50" s="1">
        <f t="shared" si="0"/>
        <v>83</v>
      </c>
      <c r="G50" s="1">
        <v>23658</v>
      </c>
    </row>
    <row r="51" spans="1:8" ht="12.75">
      <c r="A51" s="2">
        <v>50</v>
      </c>
      <c r="B51" s="2" t="s">
        <v>18</v>
      </c>
      <c r="C51" s="2">
        <v>2</v>
      </c>
      <c r="D51" s="3">
        <v>42108</v>
      </c>
      <c r="E51" s="3">
        <v>42170</v>
      </c>
      <c r="F51" s="2">
        <f t="shared" si="0"/>
        <v>62</v>
      </c>
      <c r="G51" s="2">
        <v>0</v>
      </c>
      <c r="H51" t="s">
        <v>19</v>
      </c>
    </row>
    <row r="52" spans="1:7" ht="12.75">
      <c r="A52" s="1">
        <v>51</v>
      </c>
      <c r="B52" s="1" t="s">
        <v>18</v>
      </c>
      <c r="C52" s="1">
        <v>3</v>
      </c>
      <c r="D52" s="4">
        <v>42170</v>
      </c>
      <c r="E52" s="4">
        <v>42248</v>
      </c>
      <c r="F52" s="1">
        <f t="shared" si="0"/>
        <v>78</v>
      </c>
      <c r="G52" s="1">
        <v>22300</v>
      </c>
    </row>
    <row r="53" spans="1:7" ht="12.75">
      <c r="A53" s="1">
        <v>52</v>
      </c>
      <c r="B53" s="1" t="s">
        <v>18</v>
      </c>
      <c r="C53" s="1">
        <v>2</v>
      </c>
      <c r="D53" s="4">
        <v>42248</v>
      </c>
      <c r="E53" s="4">
        <v>42318</v>
      </c>
      <c r="F53" s="1">
        <f t="shared" si="0"/>
        <v>70</v>
      </c>
      <c r="G53" s="1">
        <v>14428</v>
      </c>
    </row>
    <row r="54" spans="1:7" ht="12.75">
      <c r="A54" s="1">
        <v>53</v>
      </c>
      <c r="B54" s="1" t="s">
        <v>18</v>
      </c>
      <c r="C54" s="1">
        <v>3</v>
      </c>
      <c r="D54" s="4">
        <v>42318</v>
      </c>
      <c r="E54" s="4">
        <v>42373</v>
      </c>
      <c r="F54" s="1">
        <f t="shared" si="0"/>
        <v>55</v>
      </c>
      <c r="G54" s="1">
        <v>15719</v>
      </c>
    </row>
    <row r="55" spans="1:7" ht="12.75">
      <c r="A55" s="1">
        <v>54</v>
      </c>
      <c r="B55" s="1" t="s">
        <v>18</v>
      </c>
      <c r="C55" s="1">
        <v>2</v>
      </c>
      <c r="D55" s="4">
        <v>42472</v>
      </c>
      <c r="E55" s="4">
        <v>42570</v>
      </c>
      <c r="F55" s="1">
        <f t="shared" si="0"/>
        <v>98</v>
      </c>
      <c r="G55" s="1">
        <v>19351</v>
      </c>
    </row>
    <row r="56" spans="1:7" ht="12.75">
      <c r="A56" s="1">
        <v>55</v>
      </c>
      <c r="B56" s="1" t="s">
        <v>18</v>
      </c>
      <c r="C56" s="1">
        <v>3</v>
      </c>
      <c r="D56" s="4">
        <v>42570</v>
      </c>
      <c r="E56" s="4">
        <v>42612</v>
      </c>
      <c r="F56" s="1">
        <f t="shared" si="0"/>
        <v>42</v>
      </c>
      <c r="G56" s="1">
        <v>12891</v>
      </c>
    </row>
    <row r="57" spans="1:7" ht="12.75">
      <c r="A57" s="1">
        <v>56</v>
      </c>
      <c r="B57" s="1" t="s">
        <v>18</v>
      </c>
      <c r="C57" s="1">
        <v>2</v>
      </c>
      <c r="D57" s="4">
        <v>42612</v>
      </c>
      <c r="E57" s="4">
        <v>42713</v>
      </c>
      <c r="F57" s="1">
        <f t="shared" si="0"/>
        <v>101</v>
      </c>
      <c r="G57" s="1">
        <v>20729</v>
      </c>
    </row>
    <row r="58" spans="1:7" ht="12.75">
      <c r="A58" s="1">
        <v>57</v>
      </c>
      <c r="B58" s="1" t="s">
        <v>18</v>
      </c>
      <c r="C58" s="1">
        <v>3</v>
      </c>
      <c r="D58" s="4">
        <v>42713</v>
      </c>
      <c r="E58" s="4">
        <v>42829</v>
      </c>
      <c r="F58" s="1">
        <f t="shared" si="0"/>
        <v>116</v>
      </c>
      <c r="G58" s="1">
        <v>31081</v>
      </c>
    </row>
    <row r="59" spans="1:7" ht="12.75">
      <c r="A59" s="1">
        <v>58</v>
      </c>
      <c r="B59" s="1" t="s">
        <v>18</v>
      </c>
      <c r="C59" s="1">
        <v>2</v>
      </c>
      <c r="D59" s="4">
        <v>42829</v>
      </c>
      <c r="E59" s="4">
        <v>42955</v>
      </c>
      <c r="F59" s="1">
        <f t="shared" si="0"/>
        <v>126</v>
      </c>
      <c r="G59" s="1">
        <v>24788</v>
      </c>
    </row>
    <row r="60" spans="1:7" ht="12.75">
      <c r="A60" s="1">
        <v>59</v>
      </c>
      <c r="B60" s="1" t="s">
        <v>18</v>
      </c>
      <c r="C60" s="1">
        <v>3</v>
      </c>
      <c r="D60" s="7">
        <v>42955</v>
      </c>
      <c r="E60" s="7">
        <v>42976</v>
      </c>
      <c r="F60" s="1">
        <f t="shared" si="0"/>
        <v>21</v>
      </c>
      <c r="G60" s="1">
        <v>6192</v>
      </c>
    </row>
    <row r="61" spans="1:7" ht="12.75">
      <c r="A61" s="1">
        <v>60</v>
      </c>
      <c r="B61" s="1" t="s">
        <v>18</v>
      </c>
      <c r="C61" s="1">
        <v>2</v>
      </c>
      <c r="D61" s="7">
        <v>42976</v>
      </c>
      <c r="E61" s="7">
        <v>43077</v>
      </c>
      <c r="F61" s="1">
        <f t="shared" si="0"/>
        <v>101</v>
      </c>
      <c r="G61" s="1">
        <v>18010</v>
      </c>
    </row>
    <row r="62" spans="1:7" ht="12.75">
      <c r="A62" s="1">
        <v>61</v>
      </c>
      <c r="B62" s="1" t="s">
        <v>18</v>
      </c>
      <c r="C62" s="1">
        <v>3</v>
      </c>
      <c r="D62" s="7">
        <v>43077</v>
      </c>
      <c r="E62" s="4">
        <v>43180</v>
      </c>
      <c r="F62" s="1">
        <f t="shared" si="0"/>
        <v>103</v>
      </c>
      <c r="G62" s="1">
        <v>21421</v>
      </c>
    </row>
    <row r="63" spans="1:7" ht="12.75">
      <c r="A63">
        <v>62</v>
      </c>
      <c r="B63" t="s">
        <v>18</v>
      </c>
      <c r="C63">
        <v>2</v>
      </c>
      <c r="D63" s="4">
        <v>43180</v>
      </c>
      <c r="E63" s="4">
        <v>43270</v>
      </c>
      <c r="F63">
        <f t="shared" si="0"/>
        <v>90</v>
      </c>
      <c r="G63">
        <v>15036</v>
      </c>
    </row>
    <row r="64" spans="1:7" ht="12.75">
      <c r="A64">
        <v>63</v>
      </c>
      <c r="B64" t="s">
        <v>18</v>
      </c>
      <c r="C64">
        <v>3</v>
      </c>
      <c r="D64" s="4">
        <v>43270</v>
      </c>
      <c r="E64" s="4">
        <v>43340</v>
      </c>
      <c r="F64">
        <f t="shared" si="0"/>
        <v>70</v>
      </c>
      <c r="G64">
        <v>18980</v>
      </c>
    </row>
    <row r="65" spans="1:8" ht="12.75">
      <c r="A65">
        <v>64</v>
      </c>
      <c r="B65" t="s">
        <v>18</v>
      </c>
      <c r="C65">
        <v>2</v>
      </c>
      <c r="D65" s="7">
        <v>43340</v>
      </c>
      <c r="E65" s="7">
        <v>43446</v>
      </c>
      <c r="F65">
        <f t="shared" si="0"/>
        <v>106</v>
      </c>
      <c r="G65">
        <v>17786</v>
      </c>
      <c r="H65" t="s">
        <v>20</v>
      </c>
    </row>
    <row r="66" spans="1:7" ht="12.75">
      <c r="A66">
        <v>65</v>
      </c>
      <c r="B66" t="s">
        <v>18</v>
      </c>
      <c r="C66">
        <v>3</v>
      </c>
      <c r="D66" s="7">
        <v>43446</v>
      </c>
      <c r="E66" s="7">
        <v>43530</v>
      </c>
      <c r="F66">
        <f t="shared" si="0"/>
        <v>84</v>
      </c>
      <c r="G66">
        <v>23136</v>
      </c>
    </row>
    <row r="67" spans="1:8" ht="12.75">
      <c r="A67">
        <v>66</v>
      </c>
      <c r="B67" t="s">
        <v>18</v>
      </c>
      <c r="C67">
        <v>2</v>
      </c>
      <c r="D67" s="7">
        <v>43530</v>
      </c>
      <c r="E67" s="4">
        <v>43641</v>
      </c>
      <c r="F67">
        <f t="shared" si="0"/>
        <v>111</v>
      </c>
      <c r="G67">
        <v>9208</v>
      </c>
      <c r="H67" t="s">
        <v>21</v>
      </c>
    </row>
    <row r="68" spans="1:8" ht="12.75">
      <c r="A68">
        <v>67</v>
      </c>
      <c r="B68" t="s">
        <v>18</v>
      </c>
      <c r="C68">
        <v>3</v>
      </c>
      <c r="D68" s="4">
        <v>43641</v>
      </c>
      <c r="E68" s="4">
        <v>43720</v>
      </c>
      <c r="F68">
        <f t="shared" si="0"/>
        <v>79</v>
      </c>
      <c r="G68">
        <v>6694</v>
      </c>
      <c r="H68" t="s">
        <v>22</v>
      </c>
    </row>
    <row r="69" spans="1:7" ht="12.75">
      <c r="A69">
        <v>68</v>
      </c>
      <c r="B69" t="s">
        <v>18</v>
      </c>
      <c r="C69">
        <v>2</v>
      </c>
      <c r="D69" s="4">
        <v>43720</v>
      </c>
      <c r="E69" s="4">
        <v>43812</v>
      </c>
      <c r="F69">
        <f t="shared" si="0"/>
        <v>92</v>
      </c>
      <c r="G69">
        <v>13953</v>
      </c>
    </row>
    <row r="70" spans="1:8" ht="12.75">
      <c r="A70" s="5">
        <v>69</v>
      </c>
      <c r="B70" s="5" t="s">
        <v>18</v>
      </c>
      <c r="C70" s="5">
        <v>2</v>
      </c>
      <c r="D70" s="6">
        <v>44026</v>
      </c>
      <c r="E70" s="6">
        <v>44134</v>
      </c>
      <c r="F70" s="5">
        <f t="shared" si="0"/>
        <v>108</v>
      </c>
      <c r="G70">
        <v>16656</v>
      </c>
      <c r="H70" t="s">
        <v>23</v>
      </c>
    </row>
    <row r="71" spans="1:7" ht="12.75">
      <c r="A71" s="5">
        <v>70</v>
      </c>
      <c r="B71" s="5" t="s">
        <v>18</v>
      </c>
      <c r="C71" s="5">
        <v>3</v>
      </c>
      <c r="D71" s="6">
        <v>44369</v>
      </c>
      <c r="E71" s="6">
        <v>44460</v>
      </c>
      <c r="F71" s="5">
        <f t="shared" si="0"/>
        <v>91</v>
      </c>
      <c r="G71">
        <v>16154</v>
      </c>
    </row>
    <row r="72" spans="1:8" ht="12.75">
      <c r="A72">
        <v>71</v>
      </c>
      <c r="B72" t="s">
        <v>18</v>
      </c>
      <c r="C72">
        <v>2</v>
      </c>
      <c r="D72" s="4">
        <v>44460</v>
      </c>
      <c r="E72" s="4">
        <v>44502</v>
      </c>
      <c r="F72" s="5">
        <f t="shared" si="0"/>
        <v>42</v>
      </c>
      <c r="G72">
        <v>2150</v>
      </c>
      <c r="H72" t="s">
        <v>24</v>
      </c>
    </row>
    <row r="73" spans="1:8" ht="12.75">
      <c r="A73" s="2">
        <v>72</v>
      </c>
      <c r="B73" s="2" t="s">
        <v>18</v>
      </c>
      <c r="C73" s="2">
        <v>3</v>
      </c>
      <c r="D73" s="3">
        <v>44648</v>
      </c>
      <c r="E73" s="3">
        <v>44712</v>
      </c>
      <c r="F73" s="2">
        <f t="shared" si="0"/>
        <v>64</v>
      </c>
      <c r="G73" s="2">
        <v>0</v>
      </c>
      <c r="H73" s="5" t="s">
        <v>25</v>
      </c>
    </row>
    <row r="74" spans="1:8" ht="12.75">
      <c r="A74">
        <v>73</v>
      </c>
      <c r="B74" t="s">
        <v>18</v>
      </c>
      <c r="C74">
        <v>7</v>
      </c>
      <c r="D74" s="4">
        <v>44712</v>
      </c>
      <c r="E74" s="4">
        <v>44782</v>
      </c>
      <c r="F74" s="5">
        <f t="shared" si="0"/>
        <v>70</v>
      </c>
      <c r="G74">
        <v>15237</v>
      </c>
      <c r="H74" s="8"/>
    </row>
    <row r="75" spans="1:8" ht="12.75">
      <c r="A75">
        <v>74</v>
      </c>
      <c r="B75" t="s">
        <v>18</v>
      </c>
      <c r="C75">
        <v>3</v>
      </c>
      <c r="D75" s="4">
        <v>44782</v>
      </c>
      <c r="E75" s="4">
        <v>44909</v>
      </c>
      <c r="F75" s="5">
        <f t="shared" si="0"/>
        <v>127</v>
      </c>
      <c r="G75">
        <v>19170</v>
      </c>
      <c r="H75" s="8"/>
    </row>
    <row r="76" spans="1:8" ht="12.75">
      <c r="A76">
        <v>75</v>
      </c>
      <c r="B76" t="s">
        <v>18</v>
      </c>
      <c r="C76">
        <v>3</v>
      </c>
      <c r="D76" s="4">
        <v>45014</v>
      </c>
      <c r="E76" s="4">
        <v>45161</v>
      </c>
      <c r="F76" s="5">
        <f t="shared" si="0"/>
        <v>147</v>
      </c>
      <c r="G76">
        <v>26971</v>
      </c>
      <c r="H76" s="8"/>
    </row>
    <row r="77" spans="1:8" ht="12.75">
      <c r="A77">
        <v>76</v>
      </c>
      <c r="B77" t="s">
        <v>18</v>
      </c>
      <c r="C77">
        <v>2</v>
      </c>
      <c r="D77" s="4">
        <v>45161</v>
      </c>
      <c r="E77" s="4">
        <v>45241</v>
      </c>
      <c r="F77" s="5">
        <f t="shared" si="0"/>
        <v>80</v>
      </c>
      <c r="G77">
        <v>10674</v>
      </c>
      <c r="H77" s="8"/>
    </row>
    <row r="78" spans="4:5" ht="12.75">
      <c r="D78" s="4"/>
      <c r="E78" s="4"/>
    </row>
    <row r="79" spans="4:5" ht="12.75">
      <c r="D79" s="4"/>
      <c r="E79" s="4"/>
    </row>
    <row r="80" ht="12.75">
      <c r="D80" t="s">
        <v>26</v>
      </c>
    </row>
    <row r="81" ht="12.75">
      <c r="D81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Wilson</dc:creator>
  <cp:keywords/>
  <dc:description/>
  <cp:lastModifiedBy>Ruth Wilson</cp:lastModifiedBy>
  <dcterms:created xsi:type="dcterms:W3CDTF">2023-11-28T12:46:46Z</dcterms:created>
  <dcterms:modified xsi:type="dcterms:W3CDTF">2023-11-28T12:46:46Z</dcterms:modified>
  <cp:category/>
  <cp:version/>
  <cp:contentType/>
  <cp:contentStatus/>
</cp:coreProperties>
</file>